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90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16" i="1" l="1"/>
  <c r="J16" i="1"/>
  <c r="F16" i="1"/>
  <c r="E16" i="1"/>
</calcChain>
</file>

<file path=xl/sharedStrings.xml><?xml version="1.0" encoding="utf-8"?>
<sst xmlns="http://schemas.openxmlformats.org/spreadsheetml/2006/main" count="38" uniqueCount="31">
  <si>
    <t>Závěrečný účet SOSM za rok 2013</t>
  </si>
  <si>
    <t>Návrh závěrečného účtu SOSM za rok 2013 v Kč</t>
  </si>
  <si>
    <t>Příjmy</t>
  </si>
  <si>
    <t>Výdaje</t>
  </si>
  <si>
    <t>třídění</t>
  </si>
  <si>
    <t>Popis</t>
  </si>
  <si>
    <t>Plán</t>
  </si>
  <si>
    <t>Skutečnost</t>
  </si>
  <si>
    <t>OdPa</t>
  </si>
  <si>
    <t>Pol.</t>
  </si>
  <si>
    <t>Zj.</t>
  </si>
  <si>
    <t>příspěvky obcí okr. PV</t>
  </si>
  <si>
    <t>poštovné</t>
  </si>
  <si>
    <t>příspěvky obcí Ol. kraj (ostatní)</t>
  </si>
  <si>
    <t>poplatky bance</t>
  </si>
  <si>
    <t>příspěvky obcí jiného kraje</t>
  </si>
  <si>
    <t>provoz sekretariátu</t>
  </si>
  <si>
    <t>úroky z BÚ</t>
  </si>
  <si>
    <t>poplatek za služby</t>
  </si>
  <si>
    <t>změna stavu krátkodob. prostř. na BÚ</t>
  </si>
  <si>
    <t>občerstvení - náklady na VS SOSM</t>
  </si>
  <si>
    <t>příspěvek agentuře RARSM</t>
  </si>
  <si>
    <t>celkem</t>
  </si>
  <si>
    <t>konečný stav účtu k 31. 12. 2013</t>
  </si>
  <si>
    <t>V Prostějově dne 14. 1. 2014</t>
  </si>
  <si>
    <t>……………………………………………</t>
  </si>
  <si>
    <t>Zpracovaly: RNDr. Jaroslava Tatarkovičová, Ing. Petra Mejzlíková</t>
  </si>
  <si>
    <t>razítko, podpis</t>
  </si>
  <si>
    <t>Bylo zveřejněno i na elektronické úřední desce.</t>
  </si>
  <si>
    <t>Vyvěšeno dne: 2. 4. 2014</t>
  </si>
  <si>
    <t>Sňato dne: 17. 4.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</si>
</sst>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" fontId="2" fillId="0" borderId="0" xfId="0" applyNumberFormat="1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6" xfId="0" applyNumberFormat="1" applyFont="1" applyFill="1" applyBorder="1"/>
    <xf numFmtId="0" fontId="2" fillId="2" borderId="8" xfId="0" applyNumberFormat="1" applyFont="1" applyFill="1" applyBorder="1"/>
    <xf numFmtId="0" fontId="0" fillId="0" borderId="6" xfId="0" applyBorder="1"/>
    <xf numFmtId="0" fontId="0" fillId="0" borderId="8" xfId="0" applyBorder="1"/>
    <xf numFmtId="4" fontId="0" fillId="0" borderId="8" xfId="0" applyNumberFormat="1" applyBorder="1"/>
    <xf numFmtId="4" fontId="0" fillId="0" borderId="8" xfId="0" applyNumberFormat="1" applyFont="1" applyBorder="1"/>
    <xf numFmtId="4" fontId="0" fillId="0" borderId="15" xfId="0" applyNumberFormat="1" applyFont="1" applyBorder="1"/>
    <xf numFmtId="0" fontId="0" fillId="0" borderId="6" xfId="0" applyNumberFormat="1" applyBorder="1"/>
    <xf numFmtId="0" fontId="0" fillId="0" borderId="8" xfId="0" applyNumberFormat="1" applyBorder="1"/>
    <xf numFmtId="4" fontId="0" fillId="0" borderId="16" xfId="0" applyNumberFormat="1" applyFont="1" applyBorder="1"/>
    <xf numFmtId="4" fontId="0" fillId="0" borderId="8" xfId="0" applyNumberFormat="1" applyBorder="1" applyAlignment="1">
      <alignment wrapText="1"/>
    </xf>
    <xf numFmtId="0" fontId="3" fillId="0" borderId="8" xfId="0" applyNumberFormat="1" applyFont="1" applyFill="1" applyBorder="1"/>
    <xf numFmtId="4" fontId="0" fillId="0" borderId="8" xfId="0" applyNumberFormat="1" applyFont="1" applyFill="1" applyBorder="1"/>
    <xf numFmtId="4" fontId="0" fillId="0" borderId="16" xfId="0" applyNumberFormat="1" applyFont="1" applyFill="1" applyBorder="1"/>
    <xf numFmtId="0" fontId="0" fillId="0" borderId="7" xfId="0" applyBorder="1"/>
    <xf numFmtId="4" fontId="0" fillId="0" borderId="15" xfId="0" applyNumberFormat="1" applyBorder="1"/>
    <xf numFmtId="4" fontId="0" fillId="0" borderId="16" xfId="0" applyNumberFormat="1" applyBorder="1"/>
    <xf numFmtId="0" fontId="2" fillId="3" borderId="19" xfId="0" applyFont="1" applyFill="1" applyBorder="1" applyAlignment="1">
      <alignment horizontal="left"/>
    </xf>
    <xf numFmtId="4" fontId="3" fillId="3" borderId="8" xfId="0" applyNumberFormat="1" applyFont="1" applyFill="1" applyBorder="1"/>
    <xf numFmtId="4" fontId="3" fillId="3" borderId="15" xfId="0" applyNumberFormat="1" applyFont="1" applyFill="1" applyBorder="1"/>
    <xf numFmtId="4" fontId="3" fillId="3" borderId="16" xfId="0" applyNumberFormat="1" applyFont="1" applyFill="1" applyBorder="1"/>
    <xf numFmtId="0" fontId="2" fillId="3" borderId="21" xfId="0" applyFont="1" applyFill="1" applyBorder="1" applyAlignment="1">
      <alignment horizontal="left"/>
    </xf>
    <xf numFmtId="0" fontId="2" fillId="4" borderId="26" xfId="0" applyNumberFormat="1" applyFont="1" applyFill="1" applyBorder="1"/>
    <xf numFmtId="0" fontId="2" fillId="4" borderId="0" xfId="0" applyNumberFormat="1" applyFont="1" applyFill="1" applyBorder="1"/>
    <xf numFmtId="4" fontId="2" fillId="4" borderId="0" xfId="0" applyNumberFormat="1" applyFont="1" applyFill="1" applyBorder="1"/>
    <xf numFmtId="4" fontId="2" fillId="4" borderId="27" xfId="0" applyNumberFormat="1" applyFont="1" applyFill="1" applyBorder="1"/>
    <xf numFmtId="0" fontId="2" fillId="4" borderId="20" xfId="0" applyNumberFormat="1" applyFont="1" applyFill="1" applyBorder="1"/>
    <xf numFmtId="0" fontId="2" fillId="4" borderId="21" xfId="0" applyNumberFormat="1" applyFont="1" applyFill="1" applyBorder="1"/>
    <xf numFmtId="4" fontId="2" fillId="4" borderId="21" xfId="0" applyNumberFormat="1" applyFont="1" applyFill="1" applyBorder="1"/>
    <xf numFmtId="4" fontId="2" fillId="4" borderId="28" xfId="0" applyNumberFormat="1" applyFont="1" applyFill="1" applyBorder="1"/>
    <xf numFmtId="4" fontId="0" fillId="0" borderId="0" xfId="0" applyNumberFormat="1" applyBorder="1"/>
    <xf numFmtId="164" fontId="0" fillId="0" borderId="0" xfId="0" applyNumberFormat="1" applyFill="1" applyBorder="1"/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3" borderId="17" xfId="0" applyNumberFormat="1" applyFont="1" applyFill="1" applyBorder="1" applyAlignment="1">
      <alignment horizontal="left"/>
    </xf>
    <xf numFmtId="0" fontId="2" fillId="3" borderId="18" xfId="0" applyNumberFormat="1" applyFont="1" applyFill="1" applyBorder="1" applyAlignment="1">
      <alignment horizontal="left"/>
    </xf>
    <xf numFmtId="0" fontId="2" fillId="3" borderId="19" xfId="0" applyNumberFormat="1" applyFont="1" applyFill="1" applyBorder="1" applyAlignment="1">
      <alignment horizontal="left"/>
    </xf>
    <xf numFmtId="0" fontId="2" fillId="3" borderId="20" xfId="0" applyNumberFormat="1" applyFont="1" applyFill="1" applyBorder="1" applyAlignment="1">
      <alignment horizontal="left"/>
    </xf>
    <xf numFmtId="0" fontId="2" fillId="3" borderId="21" xfId="0" applyNumberFormat="1" applyFont="1" applyFill="1" applyBorder="1" applyAlignment="1">
      <alignment horizontal="left"/>
    </xf>
    <xf numFmtId="0" fontId="2" fillId="3" borderId="24" xfId="0" applyNumberFormat="1" applyFont="1" applyFill="1" applyBorder="1" applyAlignment="1">
      <alignment horizontal="left"/>
    </xf>
    <xf numFmtId="4" fontId="2" fillId="3" borderId="22" xfId="0" applyNumberFormat="1" applyFont="1" applyFill="1" applyBorder="1" applyAlignment="1"/>
    <xf numFmtId="4" fontId="2" fillId="3" borderId="23" xfId="0" applyNumberFormat="1" applyFont="1" applyFill="1" applyBorder="1" applyAlignment="1"/>
    <xf numFmtId="4" fontId="2" fillId="3" borderId="22" xfId="0" applyNumberFormat="1" applyFont="1" applyFill="1" applyBorder="1" applyAlignment="1">
      <alignment horizontal="center"/>
    </xf>
    <xf numFmtId="4" fontId="2" fillId="3" borderId="2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4" fontId="2" fillId="2" borderId="13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2" borderId="1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1" zoomScaleNormal="100" workbookViewId="0">
      <selection activeCell="E32" sqref="E32"/>
    </sheetView>
  </sheetViews>
  <sheetFormatPr defaultRowHeight="15" x14ac:dyDescent="0.25"/>
  <cols>
    <col min="1" max="2" width="7" customWidth="1"/>
    <col min="3" max="3" width="4.5703125" customWidth="1"/>
    <col min="4" max="4" width="23.140625" style="2" bestFit="1" customWidth="1"/>
    <col min="5" max="6" width="12.5703125" style="2" customWidth="1"/>
    <col min="7" max="8" width="7.42578125" style="3" customWidth="1"/>
    <col min="9" max="9" width="31" style="3" bestFit="1" customWidth="1"/>
    <col min="10" max="10" width="13.42578125" style="2" customWidth="1"/>
    <col min="11" max="11" width="12.7109375" style="2" bestFit="1" customWidth="1"/>
    <col min="257" max="258" width="7" customWidth="1"/>
    <col min="259" max="259" width="4.5703125" customWidth="1"/>
    <col min="260" max="260" width="23.140625" bestFit="1" customWidth="1"/>
    <col min="261" max="262" width="12.5703125" customWidth="1"/>
    <col min="263" max="264" width="7.42578125" customWidth="1"/>
    <col min="265" max="265" width="31" bestFit="1" customWidth="1"/>
    <col min="266" max="266" width="13.42578125" customWidth="1"/>
    <col min="267" max="267" width="12.7109375" bestFit="1" customWidth="1"/>
    <col min="513" max="514" width="7" customWidth="1"/>
    <col min="515" max="515" width="4.5703125" customWidth="1"/>
    <col min="516" max="516" width="23.140625" bestFit="1" customWidth="1"/>
    <col min="517" max="518" width="12.5703125" customWidth="1"/>
    <col min="519" max="520" width="7.42578125" customWidth="1"/>
    <col min="521" max="521" width="31" bestFit="1" customWidth="1"/>
    <col min="522" max="522" width="13.42578125" customWidth="1"/>
    <col min="523" max="523" width="12.7109375" bestFit="1" customWidth="1"/>
    <col min="769" max="770" width="7" customWidth="1"/>
    <col min="771" max="771" width="4.5703125" customWidth="1"/>
    <col min="772" max="772" width="23.140625" bestFit="1" customWidth="1"/>
    <col min="773" max="774" width="12.5703125" customWidth="1"/>
    <col min="775" max="776" width="7.42578125" customWidth="1"/>
    <col min="777" max="777" width="31" bestFit="1" customWidth="1"/>
    <col min="778" max="778" width="13.42578125" customWidth="1"/>
    <col min="779" max="779" width="12.7109375" bestFit="1" customWidth="1"/>
    <col min="1025" max="1026" width="7" customWidth="1"/>
    <col min="1027" max="1027" width="4.5703125" customWidth="1"/>
    <col min="1028" max="1028" width="23.140625" bestFit="1" customWidth="1"/>
    <col min="1029" max="1030" width="12.5703125" customWidth="1"/>
    <col min="1031" max="1032" width="7.42578125" customWidth="1"/>
    <col min="1033" max="1033" width="31" bestFit="1" customWidth="1"/>
    <col min="1034" max="1034" width="13.42578125" customWidth="1"/>
    <col min="1035" max="1035" width="12.7109375" bestFit="1" customWidth="1"/>
    <col min="1281" max="1282" width="7" customWidth="1"/>
    <col min="1283" max="1283" width="4.5703125" customWidth="1"/>
    <col min="1284" max="1284" width="23.140625" bestFit="1" customWidth="1"/>
    <col min="1285" max="1286" width="12.5703125" customWidth="1"/>
    <col min="1287" max="1288" width="7.42578125" customWidth="1"/>
    <col min="1289" max="1289" width="31" bestFit="1" customWidth="1"/>
    <col min="1290" max="1290" width="13.42578125" customWidth="1"/>
    <col min="1291" max="1291" width="12.7109375" bestFit="1" customWidth="1"/>
    <col min="1537" max="1538" width="7" customWidth="1"/>
    <col min="1539" max="1539" width="4.5703125" customWidth="1"/>
    <col min="1540" max="1540" width="23.140625" bestFit="1" customWidth="1"/>
    <col min="1541" max="1542" width="12.5703125" customWidth="1"/>
    <col min="1543" max="1544" width="7.42578125" customWidth="1"/>
    <col min="1545" max="1545" width="31" bestFit="1" customWidth="1"/>
    <col min="1546" max="1546" width="13.42578125" customWidth="1"/>
    <col min="1547" max="1547" width="12.7109375" bestFit="1" customWidth="1"/>
    <col min="1793" max="1794" width="7" customWidth="1"/>
    <col min="1795" max="1795" width="4.5703125" customWidth="1"/>
    <col min="1796" max="1796" width="23.140625" bestFit="1" customWidth="1"/>
    <col min="1797" max="1798" width="12.5703125" customWidth="1"/>
    <col min="1799" max="1800" width="7.42578125" customWidth="1"/>
    <col min="1801" max="1801" width="31" bestFit="1" customWidth="1"/>
    <col min="1802" max="1802" width="13.42578125" customWidth="1"/>
    <col min="1803" max="1803" width="12.7109375" bestFit="1" customWidth="1"/>
    <col min="2049" max="2050" width="7" customWidth="1"/>
    <col min="2051" max="2051" width="4.5703125" customWidth="1"/>
    <col min="2052" max="2052" width="23.140625" bestFit="1" customWidth="1"/>
    <col min="2053" max="2054" width="12.5703125" customWidth="1"/>
    <col min="2055" max="2056" width="7.42578125" customWidth="1"/>
    <col min="2057" max="2057" width="31" bestFit="1" customWidth="1"/>
    <col min="2058" max="2058" width="13.42578125" customWidth="1"/>
    <col min="2059" max="2059" width="12.7109375" bestFit="1" customWidth="1"/>
    <col min="2305" max="2306" width="7" customWidth="1"/>
    <col min="2307" max="2307" width="4.5703125" customWidth="1"/>
    <col min="2308" max="2308" width="23.140625" bestFit="1" customWidth="1"/>
    <col min="2309" max="2310" width="12.5703125" customWidth="1"/>
    <col min="2311" max="2312" width="7.42578125" customWidth="1"/>
    <col min="2313" max="2313" width="31" bestFit="1" customWidth="1"/>
    <col min="2314" max="2314" width="13.42578125" customWidth="1"/>
    <col min="2315" max="2315" width="12.7109375" bestFit="1" customWidth="1"/>
    <col min="2561" max="2562" width="7" customWidth="1"/>
    <col min="2563" max="2563" width="4.5703125" customWidth="1"/>
    <col min="2564" max="2564" width="23.140625" bestFit="1" customWidth="1"/>
    <col min="2565" max="2566" width="12.5703125" customWidth="1"/>
    <col min="2567" max="2568" width="7.42578125" customWidth="1"/>
    <col min="2569" max="2569" width="31" bestFit="1" customWidth="1"/>
    <col min="2570" max="2570" width="13.42578125" customWidth="1"/>
    <col min="2571" max="2571" width="12.7109375" bestFit="1" customWidth="1"/>
    <col min="2817" max="2818" width="7" customWidth="1"/>
    <col min="2819" max="2819" width="4.5703125" customWidth="1"/>
    <col min="2820" max="2820" width="23.140625" bestFit="1" customWidth="1"/>
    <col min="2821" max="2822" width="12.5703125" customWidth="1"/>
    <col min="2823" max="2824" width="7.42578125" customWidth="1"/>
    <col min="2825" max="2825" width="31" bestFit="1" customWidth="1"/>
    <col min="2826" max="2826" width="13.42578125" customWidth="1"/>
    <col min="2827" max="2827" width="12.7109375" bestFit="1" customWidth="1"/>
    <col min="3073" max="3074" width="7" customWidth="1"/>
    <col min="3075" max="3075" width="4.5703125" customWidth="1"/>
    <col min="3076" max="3076" width="23.140625" bestFit="1" customWidth="1"/>
    <col min="3077" max="3078" width="12.5703125" customWidth="1"/>
    <col min="3079" max="3080" width="7.42578125" customWidth="1"/>
    <col min="3081" max="3081" width="31" bestFit="1" customWidth="1"/>
    <col min="3082" max="3082" width="13.42578125" customWidth="1"/>
    <col min="3083" max="3083" width="12.7109375" bestFit="1" customWidth="1"/>
    <col min="3329" max="3330" width="7" customWidth="1"/>
    <col min="3331" max="3331" width="4.5703125" customWidth="1"/>
    <col min="3332" max="3332" width="23.140625" bestFit="1" customWidth="1"/>
    <col min="3333" max="3334" width="12.5703125" customWidth="1"/>
    <col min="3335" max="3336" width="7.42578125" customWidth="1"/>
    <col min="3337" max="3337" width="31" bestFit="1" customWidth="1"/>
    <col min="3338" max="3338" width="13.42578125" customWidth="1"/>
    <col min="3339" max="3339" width="12.7109375" bestFit="1" customWidth="1"/>
    <col min="3585" max="3586" width="7" customWidth="1"/>
    <col min="3587" max="3587" width="4.5703125" customWidth="1"/>
    <col min="3588" max="3588" width="23.140625" bestFit="1" customWidth="1"/>
    <col min="3589" max="3590" width="12.5703125" customWidth="1"/>
    <col min="3591" max="3592" width="7.42578125" customWidth="1"/>
    <col min="3593" max="3593" width="31" bestFit="1" customWidth="1"/>
    <col min="3594" max="3594" width="13.42578125" customWidth="1"/>
    <col min="3595" max="3595" width="12.7109375" bestFit="1" customWidth="1"/>
    <col min="3841" max="3842" width="7" customWidth="1"/>
    <col min="3843" max="3843" width="4.5703125" customWidth="1"/>
    <col min="3844" max="3844" width="23.140625" bestFit="1" customWidth="1"/>
    <col min="3845" max="3846" width="12.5703125" customWidth="1"/>
    <col min="3847" max="3848" width="7.42578125" customWidth="1"/>
    <col min="3849" max="3849" width="31" bestFit="1" customWidth="1"/>
    <col min="3850" max="3850" width="13.42578125" customWidth="1"/>
    <col min="3851" max="3851" width="12.7109375" bestFit="1" customWidth="1"/>
    <col min="4097" max="4098" width="7" customWidth="1"/>
    <col min="4099" max="4099" width="4.5703125" customWidth="1"/>
    <col min="4100" max="4100" width="23.140625" bestFit="1" customWidth="1"/>
    <col min="4101" max="4102" width="12.5703125" customWidth="1"/>
    <col min="4103" max="4104" width="7.42578125" customWidth="1"/>
    <col min="4105" max="4105" width="31" bestFit="1" customWidth="1"/>
    <col min="4106" max="4106" width="13.42578125" customWidth="1"/>
    <col min="4107" max="4107" width="12.7109375" bestFit="1" customWidth="1"/>
    <col min="4353" max="4354" width="7" customWidth="1"/>
    <col min="4355" max="4355" width="4.5703125" customWidth="1"/>
    <col min="4356" max="4356" width="23.140625" bestFit="1" customWidth="1"/>
    <col min="4357" max="4358" width="12.5703125" customWidth="1"/>
    <col min="4359" max="4360" width="7.42578125" customWidth="1"/>
    <col min="4361" max="4361" width="31" bestFit="1" customWidth="1"/>
    <col min="4362" max="4362" width="13.42578125" customWidth="1"/>
    <col min="4363" max="4363" width="12.7109375" bestFit="1" customWidth="1"/>
    <col min="4609" max="4610" width="7" customWidth="1"/>
    <col min="4611" max="4611" width="4.5703125" customWidth="1"/>
    <col min="4612" max="4612" width="23.140625" bestFit="1" customWidth="1"/>
    <col min="4613" max="4614" width="12.5703125" customWidth="1"/>
    <col min="4615" max="4616" width="7.42578125" customWidth="1"/>
    <col min="4617" max="4617" width="31" bestFit="1" customWidth="1"/>
    <col min="4618" max="4618" width="13.42578125" customWidth="1"/>
    <col min="4619" max="4619" width="12.7109375" bestFit="1" customWidth="1"/>
    <col min="4865" max="4866" width="7" customWidth="1"/>
    <col min="4867" max="4867" width="4.5703125" customWidth="1"/>
    <col min="4868" max="4868" width="23.140625" bestFit="1" customWidth="1"/>
    <col min="4869" max="4870" width="12.5703125" customWidth="1"/>
    <col min="4871" max="4872" width="7.42578125" customWidth="1"/>
    <col min="4873" max="4873" width="31" bestFit="1" customWidth="1"/>
    <col min="4874" max="4874" width="13.42578125" customWidth="1"/>
    <col min="4875" max="4875" width="12.7109375" bestFit="1" customWidth="1"/>
    <col min="5121" max="5122" width="7" customWidth="1"/>
    <col min="5123" max="5123" width="4.5703125" customWidth="1"/>
    <col min="5124" max="5124" width="23.140625" bestFit="1" customWidth="1"/>
    <col min="5125" max="5126" width="12.5703125" customWidth="1"/>
    <col min="5127" max="5128" width="7.42578125" customWidth="1"/>
    <col min="5129" max="5129" width="31" bestFit="1" customWidth="1"/>
    <col min="5130" max="5130" width="13.42578125" customWidth="1"/>
    <col min="5131" max="5131" width="12.7109375" bestFit="1" customWidth="1"/>
    <col min="5377" max="5378" width="7" customWidth="1"/>
    <col min="5379" max="5379" width="4.5703125" customWidth="1"/>
    <col min="5380" max="5380" width="23.140625" bestFit="1" customWidth="1"/>
    <col min="5381" max="5382" width="12.5703125" customWidth="1"/>
    <col min="5383" max="5384" width="7.42578125" customWidth="1"/>
    <col min="5385" max="5385" width="31" bestFit="1" customWidth="1"/>
    <col min="5386" max="5386" width="13.42578125" customWidth="1"/>
    <col min="5387" max="5387" width="12.7109375" bestFit="1" customWidth="1"/>
    <col min="5633" max="5634" width="7" customWidth="1"/>
    <col min="5635" max="5635" width="4.5703125" customWidth="1"/>
    <col min="5636" max="5636" width="23.140625" bestFit="1" customWidth="1"/>
    <col min="5637" max="5638" width="12.5703125" customWidth="1"/>
    <col min="5639" max="5640" width="7.42578125" customWidth="1"/>
    <col min="5641" max="5641" width="31" bestFit="1" customWidth="1"/>
    <col min="5642" max="5642" width="13.42578125" customWidth="1"/>
    <col min="5643" max="5643" width="12.7109375" bestFit="1" customWidth="1"/>
    <col min="5889" max="5890" width="7" customWidth="1"/>
    <col min="5891" max="5891" width="4.5703125" customWidth="1"/>
    <col min="5892" max="5892" width="23.140625" bestFit="1" customWidth="1"/>
    <col min="5893" max="5894" width="12.5703125" customWidth="1"/>
    <col min="5895" max="5896" width="7.42578125" customWidth="1"/>
    <col min="5897" max="5897" width="31" bestFit="1" customWidth="1"/>
    <col min="5898" max="5898" width="13.42578125" customWidth="1"/>
    <col min="5899" max="5899" width="12.7109375" bestFit="1" customWidth="1"/>
    <col min="6145" max="6146" width="7" customWidth="1"/>
    <col min="6147" max="6147" width="4.5703125" customWidth="1"/>
    <col min="6148" max="6148" width="23.140625" bestFit="1" customWidth="1"/>
    <col min="6149" max="6150" width="12.5703125" customWidth="1"/>
    <col min="6151" max="6152" width="7.42578125" customWidth="1"/>
    <col min="6153" max="6153" width="31" bestFit="1" customWidth="1"/>
    <col min="6154" max="6154" width="13.42578125" customWidth="1"/>
    <col min="6155" max="6155" width="12.7109375" bestFit="1" customWidth="1"/>
    <col min="6401" max="6402" width="7" customWidth="1"/>
    <col min="6403" max="6403" width="4.5703125" customWidth="1"/>
    <col min="6404" max="6404" width="23.140625" bestFit="1" customWidth="1"/>
    <col min="6405" max="6406" width="12.5703125" customWidth="1"/>
    <col min="6407" max="6408" width="7.42578125" customWidth="1"/>
    <col min="6409" max="6409" width="31" bestFit="1" customWidth="1"/>
    <col min="6410" max="6410" width="13.42578125" customWidth="1"/>
    <col min="6411" max="6411" width="12.7109375" bestFit="1" customWidth="1"/>
    <col min="6657" max="6658" width="7" customWidth="1"/>
    <col min="6659" max="6659" width="4.5703125" customWidth="1"/>
    <col min="6660" max="6660" width="23.140625" bestFit="1" customWidth="1"/>
    <col min="6661" max="6662" width="12.5703125" customWidth="1"/>
    <col min="6663" max="6664" width="7.42578125" customWidth="1"/>
    <col min="6665" max="6665" width="31" bestFit="1" customWidth="1"/>
    <col min="6666" max="6666" width="13.42578125" customWidth="1"/>
    <col min="6667" max="6667" width="12.7109375" bestFit="1" customWidth="1"/>
    <col min="6913" max="6914" width="7" customWidth="1"/>
    <col min="6915" max="6915" width="4.5703125" customWidth="1"/>
    <col min="6916" max="6916" width="23.140625" bestFit="1" customWidth="1"/>
    <col min="6917" max="6918" width="12.5703125" customWidth="1"/>
    <col min="6919" max="6920" width="7.42578125" customWidth="1"/>
    <col min="6921" max="6921" width="31" bestFit="1" customWidth="1"/>
    <col min="6922" max="6922" width="13.42578125" customWidth="1"/>
    <col min="6923" max="6923" width="12.7109375" bestFit="1" customWidth="1"/>
    <col min="7169" max="7170" width="7" customWidth="1"/>
    <col min="7171" max="7171" width="4.5703125" customWidth="1"/>
    <col min="7172" max="7172" width="23.140625" bestFit="1" customWidth="1"/>
    <col min="7173" max="7174" width="12.5703125" customWidth="1"/>
    <col min="7175" max="7176" width="7.42578125" customWidth="1"/>
    <col min="7177" max="7177" width="31" bestFit="1" customWidth="1"/>
    <col min="7178" max="7178" width="13.42578125" customWidth="1"/>
    <col min="7179" max="7179" width="12.7109375" bestFit="1" customWidth="1"/>
    <col min="7425" max="7426" width="7" customWidth="1"/>
    <col min="7427" max="7427" width="4.5703125" customWidth="1"/>
    <col min="7428" max="7428" width="23.140625" bestFit="1" customWidth="1"/>
    <col min="7429" max="7430" width="12.5703125" customWidth="1"/>
    <col min="7431" max="7432" width="7.42578125" customWidth="1"/>
    <col min="7433" max="7433" width="31" bestFit="1" customWidth="1"/>
    <col min="7434" max="7434" width="13.42578125" customWidth="1"/>
    <col min="7435" max="7435" width="12.7109375" bestFit="1" customWidth="1"/>
    <col min="7681" max="7682" width="7" customWidth="1"/>
    <col min="7683" max="7683" width="4.5703125" customWidth="1"/>
    <col min="7684" max="7684" width="23.140625" bestFit="1" customWidth="1"/>
    <col min="7685" max="7686" width="12.5703125" customWidth="1"/>
    <col min="7687" max="7688" width="7.42578125" customWidth="1"/>
    <col min="7689" max="7689" width="31" bestFit="1" customWidth="1"/>
    <col min="7690" max="7690" width="13.42578125" customWidth="1"/>
    <col min="7691" max="7691" width="12.7109375" bestFit="1" customWidth="1"/>
    <col min="7937" max="7938" width="7" customWidth="1"/>
    <col min="7939" max="7939" width="4.5703125" customWidth="1"/>
    <col min="7940" max="7940" width="23.140625" bestFit="1" customWidth="1"/>
    <col min="7941" max="7942" width="12.5703125" customWidth="1"/>
    <col min="7943" max="7944" width="7.42578125" customWidth="1"/>
    <col min="7945" max="7945" width="31" bestFit="1" customWidth="1"/>
    <col min="7946" max="7946" width="13.42578125" customWidth="1"/>
    <col min="7947" max="7947" width="12.7109375" bestFit="1" customWidth="1"/>
    <col min="8193" max="8194" width="7" customWidth="1"/>
    <col min="8195" max="8195" width="4.5703125" customWidth="1"/>
    <col min="8196" max="8196" width="23.140625" bestFit="1" customWidth="1"/>
    <col min="8197" max="8198" width="12.5703125" customWidth="1"/>
    <col min="8199" max="8200" width="7.42578125" customWidth="1"/>
    <col min="8201" max="8201" width="31" bestFit="1" customWidth="1"/>
    <col min="8202" max="8202" width="13.42578125" customWidth="1"/>
    <col min="8203" max="8203" width="12.7109375" bestFit="1" customWidth="1"/>
    <col min="8449" max="8450" width="7" customWidth="1"/>
    <col min="8451" max="8451" width="4.5703125" customWidth="1"/>
    <col min="8452" max="8452" width="23.140625" bestFit="1" customWidth="1"/>
    <col min="8453" max="8454" width="12.5703125" customWidth="1"/>
    <col min="8455" max="8456" width="7.42578125" customWidth="1"/>
    <col min="8457" max="8457" width="31" bestFit="1" customWidth="1"/>
    <col min="8458" max="8458" width="13.42578125" customWidth="1"/>
    <col min="8459" max="8459" width="12.7109375" bestFit="1" customWidth="1"/>
    <col min="8705" max="8706" width="7" customWidth="1"/>
    <col min="8707" max="8707" width="4.5703125" customWidth="1"/>
    <col min="8708" max="8708" width="23.140625" bestFit="1" customWidth="1"/>
    <col min="8709" max="8710" width="12.5703125" customWidth="1"/>
    <col min="8711" max="8712" width="7.42578125" customWidth="1"/>
    <col min="8713" max="8713" width="31" bestFit="1" customWidth="1"/>
    <col min="8714" max="8714" width="13.42578125" customWidth="1"/>
    <col min="8715" max="8715" width="12.7109375" bestFit="1" customWidth="1"/>
    <col min="8961" max="8962" width="7" customWidth="1"/>
    <col min="8963" max="8963" width="4.5703125" customWidth="1"/>
    <col min="8964" max="8964" width="23.140625" bestFit="1" customWidth="1"/>
    <col min="8965" max="8966" width="12.5703125" customWidth="1"/>
    <col min="8967" max="8968" width="7.42578125" customWidth="1"/>
    <col min="8969" max="8969" width="31" bestFit="1" customWidth="1"/>
    <col min="8970" max="8970" width="13.42578125" customWidth="1"/>
    <col min="8971" max="8971" width="12.7109375" bestFit="1" customWidth="1"/>
    <col min="9217" max="9218" width="7" customWidth="1"/>
    <col min="9219" max="9219" width="4.5703125" customWidth="1"/>
    <col min="9220" max="9220" width="23.140625" bestFit="1" customWidth="1"/>
    <col min="9221" max="9222" width="12.5703125" customWidth="1"/>
    <col min="9223" max="9224" width="7.42578125" customWidth="1"/>
    <col min="9225" max="9225" width="31" bestFit="1" customWidth="1"/>
    <col min="9226" max="9226" width="13.42578125" customWidth="1"/>
    <col min="9227" max="9227" width="12.7109375" bestFit="1" customWidth="1"/>
    <col min="9473" max="9474" width="7" customWidth="1"/>
    <col min="9475" max="9475" width="4.5703125" customWidth="1"/>
    <col min="9476" max="9476" width="23.140625" bestFit="1" customWidth="1"/>
    <col min="9477" max="9478" width="12.5703125" customWidth="1"/>
    <col min="9479" max="9480" width="7.42578125" customWidth="1"/>
    <col min="9481" max="9481" width="31" bestFit="1" customWidth="1"/>
    <col min="9482" max="9482" width="13.42578125" customWidth="1"/>
    <col min="9483" max="9483" width="12.7109375" bestFit="1" customWidth="1"/>
    <col min="9729" max="9730" width="7" customWidth="1"/>
    <col min="9731" max="9731" width="4.5703125" customWidth="1"/>
    <col min="9732" max="9732" width="23.140625" bestFit="1" customWidth="1"/>
    <col min="9733" max="9734" width="12.5703125" customWidth="1"/>
    <col min="9735" max="9736" width="7.42578125" customWidth="1"/>
    <col min="9737" max="9737" width="31" bestFit="1" customWidth="1"/>
    <col min="9738" max="9738" width="13.42578125" customWidth="1"/>
    <col min="9739" max="9739" width="12.7109375" bestFit="1" customWidth="1"/>
    <col min="9985" max="9986" width="7" customWidth="1"/>
    <col min="9987" max="9987" width="4.5703125" customWidth="1"/>
    <col min="9988" max="9988" width="23.140625" bestFit="1" customWidth="1"/>
    <col min="9989" max="9990" width="12.5703125" customWidth="1"/>
    <col min="9991" max="9992" width="7.42578125" customWidth="1"/>
    <col min="9993" max="9993" width="31" bestFit="1" customWidth="1"/>
    <col min="9994" max="9994" width="13.42578125" customWidth="1"/>
    <col min="9995" max="9995" width="12.7109375" bestFit="1" customWidth="1"/>
    <col min="10241" max="10242" width="7" customWidth="1"/>
    <col min="10243" max="10243" width="4.5703125" customWidth="1"/>
    <col min="10244" max="10244" width="23.140625" bestFit="1" customWidth="1"/>
    <col min="10245" max="10246" width="12.5703125" customWidth="1"/>
    <col min="10247" max="10248" width="7.42578125" customWidth="1"/>
    <col min="10249" max="10249" width="31" bestFit="1" customWidth="1"/>
    <col min="10250" max="10250" width="13.42578125" customWidth="1"/>
    <col min="10251" max="10251" width="12.7109375" bestFit="1" customWidth="1"/>
    <col min="10497" max="10498" width="7" customWidth="1"/>
    <col min="10499" max="10499" width="4.5703125" customWidth="1"/>
    <col min="10500" max="10500" width="23.140625" bestFit="1" customWidth="1"/>
    <col min="10501" max="10502" width="12.5703125" customWidth="1"/>
    <col min="10503" max="10504" width="7.42578125" customWidth="1"/>
    <col min="10505" max="10505" width="31" bestFit="1" customWidth="1"/>
    <col min="10506" max="10506" width="13.42578125" customWidth="1"/>
    <col min="10507" max="10507" width="12.7109375" bestFit="1" customWidth="1"/>
    <col min="10753" max="10754" width="7" customWidth="1"/>
    <col min="10755" max="10755" width="4.5703125" customWidth="1"/>
    <col min="10756" max="10756" width="23.140625" bestFit="1" customWidth="1"/>
    <col min="10757" max="10758" width="12.5703125" customWidth="1"/>
    <col min="10759" max="10760" width="7.42578125" customWidth="1"/>
    <col min="10761" max="10761" width="31" bestFit="1" customWidth="1"/>
    <col min="10762" max="10762" width="13.42578125" customWidth="1"/>
    <col min="10763" max="10763" width="12.7109375" bestFit="1" customWidth="1"/>
    <col min="11009" max="11010" width="7" customWidth="1"/>
    <col min="11011" max="11011" width="4.5703125" customWidth="1"/>
    <col min="11012" max="11012" width="23.140625" bestFit="1" customWidth="1"/>
    <col min="11013" max="11014" width="12.5703125" customWidth="1"/>
    <col min="11015" max="11016" width="7.42578125" customWidth="1"/>
    <col min="11017" max="11017" width="31" bestFit="1" customWidth="1"/>
    <col min="11018" max="11018" width="13.42578125" customWidth="1"/>
    <col min="11019" max="11019" width="12.7109375" bestFit="1" customWidth="1"/>
    <col min="11265" max="11266" width="7" customWidth="1"/>
    <col min="11267" max="11267" width="4.5703125" customWidth="1"/>
    <col min="11268" max="11268" width="23.140625" bestFit="1" customWidth="1"/>
    <col min="11269" max="11270" width="12.5703125" customWidth="1"/>
    <col min="11271" max="11272" width="7.42578125" customWidth="1"/>
    <col min="11273" max="11273" width="31" bestFit="1" customWidth="1"/>
    <col min="11274" max="11274" width="13.42578125" customWidth="1"/>
    <col min="11275" max="11275" width="12.7109375" bestFit="1" customWidth="1"/>
    <col min="11521" max="11522" width="7" customWidth="1"/>
    <col min="11523" max="11523" width="4.5703125" customWidth="1"/>
    <col min="11524" max="11524" width="23.140625" bestFit="1" customWidth="1"/>
    <col min="11525" max="11526" width="12.5703125" customWidth="1"/>
    <col min="11527" max="11528" width="7.42578125" customWidth="1"/>
    <col min="11529" max="11529" width="31" bestFit="1" customWidth="1"/>
    <col min="11530" max="11530" width="13.42578125" customWidth="1"/>
    <col min="11531" max="11531" width="12.7109375" bestFit="1" customWidth="1"/>
    <col min="11777" max="11778" width="7" customWidth="1"/>
    <col min="11779" max="11779" width="4.5703125" customWidth="1"/>
    <col min="11780" max="11780" width="23.140625" bestFit="1" customWidth="1"/>
    <col min="11781" max="11782" width="12.5703125" customWidth="1"/>
    <col min="11783" max="11784" width="7.42578125" customWidth="1"/>
    <col min="11785" max="11785" width="31" bestFit="1" customWidth="1"/>
    <col min="11786" max="11786" width="13.42578125" customWidth="1"/>
    <col min="11787" max="11787" width="12.7109375" bestFit="1" customWidth="1"/>
    <col min="12033" max="12034" width="7" customWidth="1"/>
    <col min="12035" max="12035" width="4.5703125" customWidth="1"/>
    <col min="12036" max="12036" width="23.140625" bestFit="1" customWidth="1"/>
    <col min="12037" max="12038" width="12.5703125" customWidth="1"/>
    <col min="12039" max="12040" width="7.42578125" customWidth="1"/>
    <col min="12041" max="12041" width="31" bestFit="1" customWidth="1"/>
    <col min="12042" max="12042" width="13.42578125" customWidth="1"/>
    <col min="12043" max="12043" width="12.7109375" bestFit="1" customWidth="1"/>
    <col min="12289" max="12290" width="7" customWidth="1"/>
    <col min="12291" max="12291" width="4.5703125" customWidth="1"/>
    <col min="12292" max="12292" width="23.140625" bestFit="1" customWidth="1"/>
    <col min="12293" max="12294" width="12.5703125" customWidth="1"/>
    <col min="12295" max="12296" width="7.42578125" customWidth="1"/>
    <col min="12297" max="12297" width="31" bestFit="1" customWidth="1"/>
    <col min="12298" max="12298" width="13.42578125" customWidth="1"/>
    <col min="12299" max="12299" width="12.7109375" bestFit="1" customWidth="1"/>
    <col min="12545" max="12546" width="7" customWidth="1"/>
    <col min="12547" max="12547" width="4.5703125" customWidth="1"/>
    <col min="12548" max="12548" width="23.140625" bestFit="1" customWidth="1"/>
    <col min="12549" max="12550" width="12.5703125" customWidth="1"/>
    <col min="12551" max="12552" width="7.42578125" customWidth="1"/>
    <col min="12553" max="12553" width="31" bestFit="1" customWidth="1"/>
    <col min="12554" max="12554" width="13.42578125" customWidth="1"/>
    <col min="12555" max="12555" width="12.7109375" bestFit="1" customWidth="1"/>
    <col min="12801" max="12802" width="7" customWidth="1"/>
    <col min="12803" max="12803" width="4.5703125" customWidth="1"/>
    <col min="12804" max="12804" width="23.140625" bestFit="1" customWidth="1"/>
    <col min="12805" max="12806" width="12.5703125" customWidth="1"/>
    <col min="12807" max="12808" width="7.42578125" customWidth="1"/>
    <col min="12809" max="12809" width="31" bestFit="1" customWidth="1"/>
    <col min="12810" max="12810" width="13.42578125" customWidth="1"/>
    <col min="12811" max="12811" width="12.7109375" bestFit="1" customWidth="1"/>
    <col min="13057" max="13058" width="7" customWidth="1"/>
    <col min="13059" max="13059" width="4.5703125" customWidth="1"/>
    <col min="13060" max="13060" width="23.140625" bestFit="1" customWidth="1"/>
    <col min="13061" max="13062" width="12.5703125" customWidth="1"/>
    <col min="13063" max="13064" width="7.42578125" customWidth="1"/>
    <col min="13065" max="13065" width="31" bestFit="1" customWidth="1"/>
    <col min="13066" max="13066" width="13.42578125" customWidth="1"/>
    <col min="13067" max="13067" width="12.7109375" bestFit="1" customWidth="1"/>
    <col min="13313" max="13314" width="7" customWidth="1"/>
    <col min="13315" max="13315" width="4.5703125" customWidth="1"/>
    <col min="13316" max="13316" width="23.140625" bestFit="1" customWidth="1"/>
    <col min="13317" max="13318" width="12.5703125" customWidth="1"/>
    <col min="13319" max="13320" width="7.42578125" customWidth="1"/>
    <col min="13321" max="13321" width="31" bestFit="1" customWidth="1"/>
    <col min="13322" max="13322" width="13.42578125" customWidth="1"/>
    <col min="13323" max="13323" width="12.7109375" bestFit="1" customWidth="1"/>
    <col min="13569" max="13570" width="7" customWidth="1"/>
    <col min="13571" max="13571" width="4.5703125" customWidth="1"/>
    <col min="13572" max="13572" width="23.140625" bestFit="1" customWidth="1"/>
    <col min="13573" max="13574" width="12.5703125" customWidth="1"/>
    <col min="13575" max="13576" width="7.42578125" customWidth="1"/>
    <col min="13577" max="13577" width="31" bestFit="1" customWidth="1"/>
    <col min="13578" max="13578" width="13.42578125" customWidth="1"/>
    <col min="13579" max="13579" width="12.7109375" bestFit="1" customWidth="1"/>
    <col min="13825" max="13826" width="7" customWidth="1"/>
    <col min="13827" max="13827" width="4.5703125" customWidth="1"/>
    <col min="13828" max="13828" width="23.140625" bestFit="1" customWidth="1"/>
    <col min="13829" max="13830" width="12.5703125" customWidth="1"/>
    <col min="13831" max="13832" width="7.42578125" customWidth="1"/>
    <col min="13833" max="13833" width="31" bestFit="1" customWidth="1"/>
    <col min="13834" max="13834" width="13.42578125" customWidth="1"/>
    <col min="13835" max="13835" width="12.7109375" bestFit="1" customWidth="1"/>
    <col min="14081" max="14082" width="7" customWidth="1"/>
    <col min="14083" max="14083" width="4.5703125" customWidth="1"/>
    <col min="14084" max="14084" width="23.140625" bestFit="1" customWidth="1"/>
    <col min="14085" max="14086" width="12.5703125" customWidth="1"/>
    <col min="14087" max="14088" width="7.42578125" customWidth="1"/>
    <col min="14089" max="14089" width="31" bestFit="1" customWidth="1"/>
    <col min="14090" max="14090" width="13.42578125" customWidth="1"/>
    <col min="14091" max="14091" width="12.7109375" bestFit="1" customWidth="1"/>
    <col min="14337" max="14338" width="7" customWidth="1"/>
    <col min="14339" max="14339" width="4.5703125" customWidth="1"/>
    <col min="14340" max="14340" width="23.140625" bestFit="1" customWidth="1"/>
    <col min="14341" max="14342" width="12.5703125" customWidth="1"/>
    <col min="14343" max="14344" width="7.42578125" customWidth="1"/>
    <col min="14345" max="14345" width="31" bestFit="1" customWidth="1"/>
    <col min="14346" max="14346" width="13.42578125" customWidth="1"/>
    <col min="14347" max="14347" width="12.7109375" bestFit="1" customWidth="1"/>
    <col min="14593" max="14594" width="7" customWidth="1"/>
    <col min="14595" max="14595" width="4.5703125" customWidth="1"/>
    <col min="14596" max="14596" width="23.140625" bestFit="1" customWidth="1"/>
    <col min="14597" max="14598" width="12.5703125" customWidth="1"/>
    <col min="14599" max="14600" width="7.42578125" customWidth="1"/>
    <col min="14601" max="14601" width="31" bestFit="1" customWidth="1"/>
    <col min="14602" max="14602" width="13.42578125" customWidth="1"/>
    <col min="14603" max="14603" width="12.7109375" bestFit="1" customWidth="1"/>
    <col min="14849" max="14850" width="7" customWidth="1"/>
    <col min="14851" max="14851" width="4.5703125" customWidth="1"/>
    <col min="14852" max="14852" width="23.140625" bestFit="1" customWidth="1"/>
    <col min="14853" max="14854" width="12.5703125" customWidth="1"/>
    <col min="14855" max="14856" width="7.42578125" customWidth="1"/>
    <col min="14857" max="14857" width="31" bestFit="1" customWidth="1"/>
    <col min="14858" max="14858" width="13.42578125" customWidth="1"/>
    <col min="14859" max="14859" width="12.7109375" bestFit="1" customWidth="1"/>
    <col min="15105" max="15106" width="7" customWidth="1"/>
    <col min="15107" max="15107" width="4.5703125" customWidth="1"/>
    <col min="15108" max="15108" width="23.140625" bestFit="1" customWidth="1"/>
    <col min="15109" max="15110" width="12.5703125" customWidth="1"/>
    <col min="15111" max="15112" width="7.42578125" customWidth="1"/>
    <col min="15113" max="15113" width="31" bestFit="1" customWidth="1"/>
    <col min="15114" max="15114" width="13.42578125" customWidth="1"/>
    <col min="15115" max="15115" width="12.7109375" bestFit="1" customWidth="1"/>
    <col min="15361" max="15362" width="7" customWidth="1"/>
    <col min="15363" max="15363" width="4.5703125" customWidth="1"/>
    <col min="15364" max="15364" width="23.140625" bestFit="1" customWidth="1"/>
    <col min="15365" max="15366" width="12.5703125" customWidth="1"/>
    <col min="15367" max="15368" width="7.42578125" customWidth="1"/>
    <col min="15369" max="15369" width="31" bestFit="1" customWidth="1"/>
    <col min="15370" max="15370" width="13.42578125" customWidth="1"/>
    <col min="15371" max="15371" width="12.7109375" bestFit="1" customWidth="1"/>
    <col min="15617" max="15618" width="7" customWidth="1"/>
    <col min="15619" max="15619" width="4.5703125" customWidth="1"/>
    <col min="15620" max="15620" width="23.140625" bestFit="1" customWidth="1"/>
    <col min="15621" max="15622" width="12.5703125" customWidth="1"/>
    <col min="15623" max="15624" width="7.42578125" customWidth="1"/>
    <col min="15625" max="15625" width="31" bestFit="1" customWidth="1"/>
    <col min="15626" max="15626" width="13.42578125" customWidth="1"/>
    <col min="15627" max="15627" width="12.7109375" bestFit="1" customWidth="1"/>
    <col min="15873" max="15874" width="7" customWidth="1"/>
    <col min="15875" max="15875" width="4.5703125" customWidth="1"/>
    <col min="15876" max="15876" width="23.140625" bestFit="1" customWidth="1"/>
    <col min="15877" max="15878" width="12.5703125" customWidth="1"/>
    <col min="15879" max="15880" width="7.42578125" customWidth="1"/>
    <col min="15881" max="15881" width="31" bestFit="1" customWidth="1"/>
    <col min="15882" max="15882" width="13.42578125" customWidth="1"/>
    <col min="15883" max="15883" width="12.7109375" bestFit="1" customWidth="1"/>
    <col min="16129" max="16130" width="7" customWidth="1"/>
    <col min="16131" max="16131" width="4.5703125" customWidth="1"/>
    <col min="16132" max="16132" width="23.140625" bestFit="1" customWidth="1"/>
    <col min="16133" max="16134" width="12.5703125" customWidth="1"/>
    <col min="16135" max="16136" width="7.42578125" customWidth="1"/>
    <col min="16137" max="16137" width="31" bestFit="1" customWidth="1"/>
    <col min="16138" max="16138" width="13.42578125" customWidth="1"/>
    <col min="16139" max="16139" width="12.7109375" bestFit="1" customWidth="1"/>
  </cols>
  <sheetData>
    <row r="1" spans="1:11" ht="15.75" x14ac:dyDescent="0.25">
      <c r="A1" s="1" t="s">
        <v>0</v>
      </c>
      <c r="B1" s="1"/>
    </row>
    <row r="3" spans="1:11" x14ac:dyDescent="0.25">
      <c r="A3" s="4" t="s">
        <v>1</v>
      </c>
      <c r="B3" s="4"/>
    </row>
    <row r="5" spans="1:11" thickBot="1" x14ac:dyDescent="0.35">
      <c r="A5" s="5"/>
      <c r="B5" s="5"/>
      <c r="C5" s="5"/>
      <c r="D5" s="6"/>
      <c r="E5" s="6"/>
      <c r="F5" s="6"/>
    </row>
    <row r="6" spans="1:11" x14ac:dyDescent="0.25">
      <c r="A6" s="55" t="s">
        <v>2</v>
      </c>
      <c r="B6" s="56"/>
      <c r="C6" s="57"/>
      <c r="D6" s="57"/>
      <c r="E6" s="57"/>
      <c r="F6" s="58"/>
      <c r="G6" s="59" t="s">
        <v>3</v>
      </c>
      <c r="H6" s="60"/>
      <c r="I6" s="60"/>
      <c r="J6" s="60"/>
      <c r="K6" s="61"/>
    </row>
    <row r="7" spans="1:11" x14ac:dyDescent="0.25">
      <c r="A7" s="62" t="s">
        <v>4</v>
      </c>
      <c r="B7" s="63"/>
      <c r="C7" s="64"/>
      <c r="D7" s="65" t="s">
        <v>5</v>
      </c>
      <c r="E7" s="65" t="s">
        <v>6</v>
      </c>
      <c r="F7" s="67" t="s">
        <v>7</v>
      </c>
      <c r="G7" s="69" t="s">
        <v>4</v>
      </c>
      <c r="H7" s="70"/>
      <c r="I7" s="71" t="s">
        <v>5</v>
      </c>
      <c r="J7" s="65" t="s">
        <v>6</v>
      </c>
      <c r="K7" s="73" t="s">
        <v>7</v>
      </c>
    </row>
    <row r="8" spans="1:11" x14ac:dyDescent="0.25">
      <c r="A8" s="7" t="s">
        <v>8</v>
      </c>
      <c r="B8" s="8" t="s">
        <v>9</v>
      </c>
      <c r="C8" s="8" t="s">
        <v>10</v>
      </c>
      <c r="D8" s="66"/>
      <c r="E8" s="66"/>
      <c r="F8" s="68"/>
      <c r="G8" s="9" t="s">
        <v>8</v>
      </c>
      <c r="H8" s="10" t="s">
        <v>9</v>
      </c>
      <c r="I8" s="72"/>
      <c r="J8" s="66"/>
      <c r="K8" s="74"/>
    </row>
    <row r="9" spans="1:11" x14ac:dyDescent="0.25">
      <c r="A9" s="11">
        <v>0</v>
      </c>
      <c r="B9" s="12">
        <v>4121</v>
      </c>
      <c r="C9" s="12"/>
      <c r="D9" s="13" t="s">
        <v>11</v>
      </c>
      <c r="E9" s="14">
        <v>249726</v>
      </c>
      <c r="F9" s="15">
        <v>233553</v>
      </c>
      <c r="G9" s="16">
        <v>6409</v>
      </c>
      <c r="H9" s="17">
        <v>5161</v>
      </c>
      <c r="I9" s="17" t="s">
        <v>12</v>
      </c>
      <c r="J9" s="14">
        <v>2000</v>
      </c>
      <c r="K9" s="18">
        <v>1446</v>
      </c>
    </row>
    <row r="10" spans="1:11" ht="30" x14ac:dyDescent="0.25">
      <c r="A10" s="11">
        <v>0</v>
      </c>
      <c r="B10" s="12">
        <v>4121</v>
      </c>
      <c r="C10" s="12">
        <v>24</v>
      </c>
      <c r="D10" s="19" t="s">
        <v>13</v>
      </c>
      <c r="E10" s="14">
        <v>1091915</v>
      </c>
      <c r="F10" s="15">
        <v>1084730</v>
      </c>
      <c r="G10" s="16">
        <v>6409</v>
      </c>
      <c r="H10" s="17">
        <v>5163</v>
      </c>
      <c r="I10" s="20" t="s">
        <v>14</v>
      </c>
      <c r="J10" s="21">
        <v>4000</v>
      </c>
      <c r="K10" s="22">
        <v>4765</v>
      </c>
    </row>
    <row r="11" spans="1:11" x14ac:dyDescent="0.25">
      <c r="A11" s="11">
        <v>0</v>
      </c>
      <c r="B11" s="12">
        <v>4121</v>
      </c>
      <c r="C11" s="12">
        <v>28</v>
      </c>
      <c r="D11" s="13" t="s">
        <v>15</v>
      </c>
      <c r="E11" s="14">
        <v>23728</v>
      </c>
      <c r="F11" s="15">
        <v>20962</v>
      </c>
      <c r="G11" s="16">
        <v>6409</v>
      </c>
      <c r="H11" s="17">
        <v>5019</v>
      </c>
      <c r="I11" s="20" t="s">
        <v>16</v>
      </c>
      <c r="J11" s="21">
        <v>110000</v>
      </c>
      <c r="K11" s="22">
        <v>97740</v>
      </c>
    </row>
    <row r="12" spans="1:11" x14ac:dyDescent="0.25">
      <c r="A12" s="11">
        <v>6409</v>
      </c>
      <c r="B12" s="23">
        <v>2141</v>
      </c>
      <c r="C12" s="12"/>
      <c r="D12" s="13" t="s">
        <v>17</v>
      </c>
      <c r="E12" s="14">
        <v>1500</v>
      </c>
      <c r="F12" s="15">
        <v>2022.63</v>
      </c>
      <c r="G12" s="16">
        <v>6409</v>
      </c>
      <c r="H12" s="17">
        <v>5169</v>
      </c>
      <c r="I12" s="20" t="s">
        <v>18</v>
      </c>
      <c r="J12" s="21">
        <v>7000</v>
      </c>
      <c r="K12" s="22">
        <v>4669.75</v>
      </c>
    </row>
    <row r="13" spans="1:11" ht="30" x14ac:dyDescent="0.25">
      <c r="A13" s="11">
        <v>0</v>
      </c>
      <c r="B13" s="23">
        <v>8115</v>
      </c>
      <c r="C13" s="12"/>
      <c r="D13" s="19" t="s">
        <v>19</v>
      </c>
      <c r="E13" s="14">
        <v>-38869</v>
      </c>
      <c r="F13" s="15">
        <v>-28982.880000000001</v>
      </c>
      <c r="G13" s="16">
        <v>6409</v>
      </c>
      <c r="H13" s="17">
        <v>5175</v>
      </c>
      <c r="I13" s="20" t="s">
        <v>20</v>
      </c>
      <c r="J13" s="21">
        <v>5000</v>
      </c>
      <c r="K13" s="22">
        <v>3664</v>
      </c>
    </row>
    <row r="14" spans="1:11" x14ac:dyDescent="0.25">
      <c r="A14" s="11"/>
      <c r="B14" s="23"/>
      <c r="C14" s="12"/>
      <c r="D14" s="13"/>
      <c r="E14" s="13"/>
      <c r="F14" s="24"/>
      <c r="G14" s="16">
        <v>6409</v>
      </c>
      <c r="H14" s="17">
        <v>5222</v>
      </c>
      <c r="I14" s="20" t="s">
        <v>21</v>
      </c>
      <c r="J14" s="21">
        <v>1200000</v>
      </c>
      <c r="K14" s="22">
        <v>1200000</v>
      </c>
    </row>
    <row r="15" spans="1:11" ht="14.45" x14ac:dyDescent="0.3">
      <c r="A15" s="11"/>
      <c r="B15" s="23"/>
      <c r="C15" s="12"/>
      <c r="D15" s="13"/>
      <c r="E15" s="13"/>
      <c r="F15" s="24"/>
      <c r="G15" s="16"/>
      <c r="H15" s="17"/>
      <c r="I15" s="17"/>
      <c r="J15" s="13"/>
      <c r="K15" s="25"/>
    </row>
    <row r="16" spans="1:11" x14ac:dyDescent="0.25">
      <c r="A16" s="41" t="s">
        <v>22</v>
      </c>
      <c r="B16" s="42"/>
      <c r="C16" s="42"/>
      <c r="D16" s="26"/>
      <c r="E16" s="27">
        <f>SUM(E9:E15)</f>
        <v>1328000</v>
      </c>
      <c r="F16" s="28">
        <f>SUM(F9:F15)</f>
        <v>1312284.75</v>
      </c>
      <c r="G16" s="45" t="s">
        <v>22</v>
      </c>
      <c r="H16" s="46"/>
      <c r="I16" s="47"/>
      <c r="J16" s="27">
        <f>SUM(J9:J14)</f>
        <v>1328000</v>
      </c>
      <c r="K16" s="29">
        <f>SUM(K9:K14)</f>
        <v>1312284.75</v>
      </c>
    </row>
    <row r="17" spans="1:11" ht="15.75" thickBot="1" x14ac:dyDescent="0.3">
      <c r="A17" s="43"/>
      <c r="B17" s="44"/>
      <c r="C17" s="44"/>
      <c r="D17" s="30"/>
      <c r="E17" s="51"/>
      <c r="F17" s="52"/>
      <c r="G17" s="48"/>
      <c r="H17" s="49"/>
      <c r="I17" s="50"/>
      <c r="J17" s="53"/>
      <c r="K17" s="54"/>
    </row>
    <row r="18" spans="1:11" x14ac:dyDescent="0.25">
      <c r="G18" s="31" t="s">
        <v>23</v>
      </c>
      <c r="H18" s="32"/>
      <c r="I18" s="32"/>
      <c r="J18" s="33"/>
      <c r="K18" s="34"/>
    </row>
    <row r="19" spans="1:11" thickBot="1" x14ac:dyDescent="0.35">
      <c r="G19" s="35"/>
      <c r="H19" s="36"/>
      <c r="I19" s="36"/>
      <c r="J19" s="37"/>
      <c r="K19" s="38">
        <v>445544.98</v>
      </c>
    </row>
    <row r="21" spans="1:11" ht="14.45" x14ac:dyDescent="0.3">
      <c r="J21" s="39"/>
      <c r="K21" s="40"/>
    </row>
    <row r="22" spans="1:11" x14ac:dyDescent="0.25">
      <c r="A22" t="s">
        <v>24</v>
      </c>
    </row>
    <row r="27" spans="1:11" x14ac:dyDescent="0.25">
      <c r="E27" s="39"/>
      <c r="F27" s="3"/>
      <c r="H27" s="3" t="s">
        <v>25</v>
      </c>
      <c r="I27" s="2"/>
    </row>
    <row r="28" spans="1:11" x14ac:dyDescent="0.25">
      <c r="A28" t="s">
        <v>26</v>
      </c>
      <c r="H28" s="3" t="s">
        <v>27</v>
      </c>
      <c r="I28" s="2"/>
    </row>
    <row r="29" spans="1:11" x14ac:dyDescent="0.25">
      <c r="F29" s="3"/>
      <c r="G29" s="2"/>
      <c r="I29" s="2"/>
    </row>
    <row r="30" spans="1:11" x14ac:dyDescent="0.25">
      <c r="I30" s="2"/>
    </row>
    <row r="31" spans="1:11" x14ac:dyDescent="0.25">
      <c r="F31" s="3"/>
      <c r="I31" s="2"/>
    </row>
    <row r="32" spans="1:11" x14ac:dyDescent="0.25">
      <c r="A32" t="s">
        <v>29</v>
      </c>
      <c r="F32" s="3"/>
      <c r="I32" s="2"/>
    </row>
    <row r="33" spans="1:9" x14ac:dyDescent="0.25">
      <c r="F33" s="3"/>
      <c r="I33" s="2"/>
    </row>
    <row r="34" spans="1:9" x14ac:dyDescent="0.25">
      <c r="A34" t="s">
        <v>30</v>
      </c>
      <c r="F34" s="3"/>
      <c r="I34" s="2"/>
    </row>
    <row r="36" spans="1:9" x14ac:dyDescent="0.25">
      <c r="A36" t="s">
        <v>28</v>
      </c>
    </row>
  </sheetData>
  <mergeCells count="14">
    <mergeCell ref="A16:C17"/>
    <mergeCell ref="G16:I17"/>
    <mergeCell ref="E17:F17"/>
    <mergeCell ref="J17:K17"/>
    <mergeCell ref="A6:F6"/>
    <mergeCell ref="G6:K6"/>
    <mergeCell ref="A7:C7"/>
    <mergeCell ref="D7:D8"/>
    <mergeCell ref="E7:E8"/>
    <mergeCell ref="F7:F8"/>
    <mergeCell ref="G7:H7"/>
    <mergeCell ref="I7:I8"/>
    <mergeCell ref="J7:J8"/>
    <mergeCell ref="K7:K8"/>
  </mergeCells>
  <pageMargins left="0.7" right="0.7" top="0.78740157499999996" bottom="0.78740157499999996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Mejzlíková Petra</dc:creator>
  <cp:lastModifiedBy>Tatarkovičová Jaroslava</cp:lastModifiedBy>
  <cp:lastPrinted>2014-02-13T06:26:27Z</cp:lastPrinted>
  <dcterms:created xsi:type="dcterms:W3CDTF">2014-02-13T06:26:08Z</dcterms:created>
  <dcterms:modified xsi:type="dcterms:W3CDTF">2014-03-14T09:26:47Z</dcterms:modified>
</cp:coreProperties>
</file>